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87AD2CB6-8C8E-4492-AD8A-F81A381017BD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40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<sst xmlns="http://schemas.openxmlformats.org/spreadsheetml/2006/main" count="29" uniqueCount="29">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</sst>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F23" sqref="F23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44369591</v>
      </c>
      <c r="D8" s="23">
        <v>0</v>
      </c>
      <c r="E8" s="24">
        <f t="shared" ref="E8:E18" si="0">C8+D8</f>
        <v>44369591</v>
      </c>
      <c r="F8" s="17">
        <v>48518082.219999999</v>
      </c>
      <c r="G8" s="23">
        <f>+F8</f>
        <v>48518082.219999999</v>
      </c>
      <c r="H8" s="18">
        <f t="shared" ref="H8:H18" si="1">G8-C8</f>
        <v>4148491.2199999988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44369591</v>
      </c>
      <c r="D18" s="31">
        <f>SUM(D8:D17)</f>
        <v>0</v>
      </c>
      <c r="E18" s="31">
        <f t="shared" si="0"/>
        <v>44369591</v>
      </c>
      <c r="F18" s="32">
        <f>SUM(F8:F17)</f>
        <v>48518082.219999999</v>
      </c>
      <c r="G18" s="33">
        <f>SUM(G8:G17)</f>
        <v>48518082.219999999</v>
      </c>
      <c r="H18" s="38">
        <f t="shared" si="1"/>
        <v>4148491.2199999988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2019-12-05T18:21:29Z</dcterms:created>
  <dcterms:modified xsi:type="dcterms:W3CDTF">2022-01-24T19:43:37Z</dcterms:modified>
</cp:coreProperties>
</file>